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<sst xmlns="http://schemas.openxmlformats.org/spreadsheetml/2006/main" count="76" uniqueCount="60">
  <si>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</si>
  <si>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</si>
  <si>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</si>
  <si>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</si>
  <si>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</si>
  <si>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</si>
  <si>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</si>
  <si>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</si>
  <si>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</si>
  <si>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</si>
  <si>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</si>
  <si>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</si>
  <si>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</si>
  <si>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</si>
  <si>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</si>
  <si>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</si>
  <si>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</si>
  <si>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</si>
  <si>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</si>
  <si>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</si>
  <si>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</si>
  <si>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</si>
  <si>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</si>
  <si>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</si>
  <si>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</si>
  <si>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</si>
  <si>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</si>
  <si>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</si>
  <si>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</si>
  <si>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</si>
  <si>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</si>
  <si>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</si>
  <si>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</si>
  <si>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</si>
  <si>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</si>
  <si>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</si>
  <si>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</si>
  <si>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</si>
  <si>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</si>
  <si>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</si>
  <si>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</si>
  <si>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</si>
  <si>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</si>
  <si>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Torreón</t>
  </si>
  <si>
    <t>-</t>
  </si>
  <si>
    <t>Salud</t>
  </si>
  <si>
    <t>2017</t>
  </si>
  <si>
    <t>Equipamiento</t>
  </si>
  <si>
    <t>12-Salud</t>
  </si>
  <si>
    <t>2016</t>
  </si>
  <si>
    <t>COA16160300744136</t>
  </si>
  <si>
    <t>Subprograma De Ingraestructura, Rehabilitación Y-O Equipamiento De Espacios Alimentarios</t>
  </si>
  <si>
    <t>S251 Programa de Desarrollo Comunitario "Comunidad DIFerente"</t>
  </si>
  <si>
    <t>SISTEMA PARA EL DESARROLLO INTEGRAL DE LA FAMILIA</t>
  </si>
  <si>
    <t>Financiera:  / Física:  / Registro: Capturado!!! - SISTEMA: Pasa al siguiente nivel.</t>
  </si>
  <si>
    <t>COA17170100852011</t>
  </si>
  <si>
    <t>Subprograma De Infraestructura, Rehabilitación O Equipamiento De Espacios Alimentarios</t>
  </si>
  <si>
    <t>Sistema para el Desarrollo Integral de la Familia y Protección de Derechos del estado de Coahuila</t>
  </si>
  <si>
    <t>Financiera: No se ha realizado la radiación del recurso / Física:  / Registro: Se actualizó proyecto!!!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</si>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</sst>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44</v>
      </c>
      <c r="F11" s="30" t="s">
        <v>5</v>
      </c>
      <c r="G11" s="30" t="s">
        <v>43</v>
      </c>
      <c r="H11" s="31" t="s">
        <v>41</v>
      </c>
      <c r="I11" s="31" t="s">
        <v>39</v>
      </c>
      <c r="J11" s="32" t="s">
        <v>42</v>
      </c>
      <c r="K11" s="31" t="s">
        <v>52</v>
      </c>
      <c r="L11" s="33" t="s">
        <v>39</v>
      </c>
      <c r="M11" s="31" t="s">
        <v>48</v>
      </c>
      <c r="N11" s="31" t="s">
        <v>53</v>
      </c>
      <c r="O11" s="31" t="s">
        <v>45</v>
      </c>
      <c r="P11" s="33" t="s">
        <v>40</v>
      </c>
      <c r="Q11" s="33" t="s">
        <v>49</v>
      </c>
      <c r="R11" s="31">
        <v>586250</v>
      </c>
      <c r="S11" s="31">
        <v>586250</v>
      </c>
      <c r="T11" s="31">
        <v>586250</v>
      </c>
      <c r="U11" s="31">
        <v>586245.9</v>
      </c>
      <c r="V11" s="31">
        <v>586245.9</v>
      </c>
      <c r="W11" s="31">
        <v>586245.9</v>
      </c>
      <c r="X11" s="31">
        <v>586245.9</v>
      </c>
      <c r="Y11" s="34">
        <f t="shared" ref="Y11:Y12" si="0">IF(ISERROR(W11/S11),0,((W11/S11)*100))</f>
        <v>99.999300639658856</v>
      </c>
      <c r="Z11" s="33">
        <v>0</v>
      </c>
      <c r="AA11" s="33" t="s">
        <v>47</v>
      </c>
      <c r="AB11" s="28">
        <v>0</v>
      </c>
      <c r="AC11" s="34">
        <v>0</v>
      </c>
      <c r="AD11" s="34">
        <v>100</v>
      </c>
      <c r="AE11" s="35" t="s">
        <v>54</v>
      </c>
      <c r="AF11" s="18"/>
    </row>
    <row r="12" spans="2:32" ht="60.75" customHeight="1">
      <c r="B12" s="18"/>
      <c r="C12" s="29" t="s">
        <v>55</v>
      </c>
      <c r="D12" s="29" t="s">
        <v>56</v>
      </c>
      <c r="E12" s="30" t="s">
        <v>44</v>
      </c>
      <c r="F12" s="30" t="s">
        <v>5</v>
      </c>
      <c r="G12" s="30" t="s">
        <v>43</v>
      </c>
      <c r="H12" s="31" t="s">
        <v>41</v>
      </c>
      <c r="I12" s="31" t="s">
        <v>39</v>
      </c>
      <c r="J12" s="32" t="s">
        <v>42</v>
      </c>
      <c r="K12" s="31" t="s">
        <v>52</v>
      </c>
      <c r="L12" s="33" t="s">
        <v>39</v>
      </c>
      <c r="M12" s="31" t="s">
        <v>48</v>
      </c>
      <c r="N12" s="31" t="s">
        <v>57</v>
      </c>
      <c r="O12" s="31" t="s">
        <v>45</v>
      </c>
      <c r="P12" s="33" t="s">
        <v>40</v>
      </c>
      <c r="Q12" s="33" t="s">
        <v>46</v>
      </c>
      <c r="R12" s="31">
        <v>586250</v>
      </c>
      <c r="S12" s="31">
        <v>586250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47</v>
      </c>
      <c r="AB12" s="28">
        <v>500</v>
      </c>
      <c r="AC12" s="34">
        <v>0</v>
      </c>
      <c r="AD12" s="34">
        <v>0</v>
      </c>
      <c r="AE12" s="35" t="s">
        <v>58</v>
      </c>
      <c r="AF12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2017-04-26T20:29:49Z</dcterms:modified>
</cp:coreProperties>
</file>